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نادي المحافظه\نادي المحافظه شهر 12\"/>
    </mc:Choice>
  </mc:AlternateContent>
  <xr:revisionPtr revIDLastSave="0" documentId="13_ncr:1_{AD8B5D6F-3EAB-4FFB-8CF0-4F77B277B044}" xr6:coauthVersionLast="47" xr6:coauthVersionMax="47" xr10:uidLastSave="{00000000-0000-0000-0000-000000000000}"/>
  <bookViews>
    <workbookView xWindow="-120" yWindow="-120" windowWidth="29040" windowHeight="15840" xr2:uid="{76497CFC-460C-465D-B226-5675AF5068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1" l="1"/>
  <c r="V17" i="1"/>
  <c r="N15" i="1"/>
  <c r="N14" i="1"/>
  <c r="O14" i="1"/>
  <c r="V18" i="1" l="1"/>
  <c r="W17" i="1"/>
  <c r="X17" i="1"/>
  <c r="E35" i="1"/>
  <c r="D35" i="1"/>
  <c r="C35" i="1"/>
  <c r="T30" i="1"/>
  <c r="S30" i="1"/>
  <c r="R30" i="1"/>
  <c r="J33" i="1"/>
  <c r="J32" i="1"/>
  <c r="K32" i="1"/>
  <c r="L32" i="1"/>
  <c r="C36" i="1" l="1"/>
  <c r="R31" i="1"/>
  <c r="G15" i="1" l="1"/>
  <c r="F15" i="1"/>
  <c r="E15" i="1"/>
  <c r="E16" i="1" l="1"/>
</calcChain>
</file>

<file path=xl/sharedStrings.xml><?xml version="1.0" encoding="utf-8"?>
<sst xmlns="http://schemas.openxmlformats.org/spreadsheetml/2006/main" count="5" uniqueCount="5">
  <si>
    <t>لمار</t>
  </si>
  <si>
    <t>سكر سايب</t>
  </si>
  <si>
    <t>شاي ليبتون</t>
  </si>
  <si>
    <t>ليمون</t>
  </si>
  <si>
    <t>ايس كريم شوكليت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</si>
</sst>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164" fontId="0" fillId="0" borderId="0" xfId="0" applyNumberFormat="1"/>
    <xf numFmtId="1" fontId="0" fillId="0" borderId="6" xfId="0" applyNumberForma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/>
    <xf numFmtId="164" fontId="0" fillId="2" borderId="6" xfId="0" applyNumberFormat="1" applyFill="1" applyBorder="1"/>
    <xf numFmtId="0" fontId="0" fillId="2" borderId="6" xfId="0" applyFill="1" applyBorder="1"/>
    <xf numFmtId="0" fontId="0" fillId="2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0D84F-54F8-48CF-A3A9-223FA79DB75D}">
  <dimension ref="C1:Y36"/>
  <sheetViews>
    <sheetView rightToLeft="1" tabSelected="1" workbookViewId="0">
      <selection activeCell="O20" sqref="O20"/>
    </sheetView>
  </sheetViews>
  <sheetFormatPr defaultRowHeight="15" x14ac:dyDescent="0.25"/>
  <sheetData>
    <row r="1" spans="5:25" ht="15.75" thickBot="1" x14ac:dyDescent="0.3"/>
    <row r="2" spans="5:25" x14ac:dyDescent="0.25">
      <c r="E2" s="7" t="s">
        <v>1</v>
      </c>
      <c r="F2" s="8"/>
      <c r="G2" s="9"/>
      <c r="N2" s="14" t="s">
        <v>0</v>
      </c>
      <c r="O2" s="15"/>
      <c r="P2" s="16"/>
    </row>
    <row r="3" spans="5:25" ht="15.75" thickBot="1" x14ac:dyDescent="0.3">
      <c r="E3" s="2"/>
      <c r="F3" s="17">
        <v>7</v>
      </c>
      <c r="G3" s="18">
        <v>0.61</v>
      </c>
      <c r="N3" s="20">
        <v>0.89600000000000002</v>
      </c>
      <c r="O3" s="17">
        <v>2</v>
      </c>
      <c r="P3" s="19">
        <v>0.433</v>
      </c>
    </row>
    <row r="4" spans="5:25" x14ac:dyDescent="0.25">
      <c r="E4" s="2"/>
      <c r="F4" s="17">
        <v>2</v>
      </c>
      <c r="G4" s="18">
        <v>6.39</v>
      </c>
      <c r="N4" s="2"/>
      <c r="O4" s="1"/>
      <c r="P4" s="19">
        <v>0.24</v>
      </c>
      <c r="V4" s="7">
        <v>41</v>
      </c>
      <c r="W4" s="8"/>
      <c r="X4" s="9"/>
    </row>
    <row r="5" spans="5:25" x14ac:dyDescent="0.25">
      <c r="E5" s="2"/>
      <c r="F5" s="1"/>
      <c r="G5" s="19">
        <v>0.48899999999999999</v>
      </c>
      <c r="N5" s="2"/>
      <c r="O5" s="1"/>
      <c r="P5" s="19">
        <v>5.0999999999999997E-2</v>
      </c>
      <c r="V5" s="2">
        <v>176</v>
      </c>
      <c r="W5" s="1"/>
      <c r="X5" s="4">
        <v>3</v>
      </c>
    </row>
    <row r="6" spans="5:25" x14ac:dyDescent="0.25">
      <c r="E6" s="2"/>
      <c r="F6" s="1"/>
      <c r="G6" s="19">
        <v>0.57299999999999995</v>
      </c>
      <c r="N6" s="2"/>
      <c r="O6" s="1"/>
      <c r="P6" s="19">
        <v>0.34399999999999997</v>
      </c>
      <c r="V6" s="2"/>
      <c r="W6" s="1"/>
      <c r="X6" s="4">
        <v>1</v>
      </c>
    </row>
    <row r="7" spans="5:25" x14ac:dyDescent="0.25">
      <c r="E7" s="2"/>
      <c r="F7" s="1"/>
      <c r="G7" s="19">
        <v>0.41199999999999998</v>
      </c>
      <c r="N7" s="2"/>
      <c r="O7" s="1"/>
      <c r="P7" s="19">
        <v>1.1850000000000001</v>
      </c>
      <c r="V7" s="2"/>
      <c r="W7" s="1"/>
      <c r="X7" s="3">
        <v>1</v>
      </c>
    </row>
    <row r="8" spans="5:25" x14ac:dyDescent="0.25">
      <c r="E8" s="2"/>
      <c r="F8" s="1"/>
      <c r="G8" s="19">
        <v>0.36699999999999999</v>
      </c>
      <c r="N8" s="2"/>
      <c r="O8" s="17">
        <v>4</v>
      </c>
      <c r="P8" s="19">
        <v>1.3939999999999999</v>
      </c>
      <c r="V8" s="2"/>
      <c r="W8" s="1"/>
      <c r="X8" s="3">
        <v>4</v>
      </c>
    </row>
    <row r="9" spans="5:25" x14ac:dyDescent="0.25">
      <c r="E9" s="2"/>
      <c r="F9" s="17">
        <v>6</v>
      </c>
      <c r="G9" s="18">
        <v>1.0129999999999999</v>
      </c>
      <c r="N9" s="2"/>
      <c r="O9" s="1"/>
      <c r="P9" s="18">
        <v>0.82</v>
      </c>
      <c r="V9" s="2"/>
      <c r="W9" s="1"/>
      <c r="X9" s="3">
        <v>2</v>
      </c>
      <c r="Y9">
        <v>29</v>
      </c>
    </row>
    <row r="10" spans="5:25" x14ac:dyDescent="0.25">
      <c r="E10" s="2"/>
      <c r="F10" s="1"/>
      <c r="G10" s="19">
        <v>1.2949999999999999</v>
      </c>
      <c r="N10" s="2"/>
      <c r="O10" s="1"/>
      <c r="P10" s="19">
        <v>0.35899999999999999</v>
      </c>
      <c r="V10" s="2"/>
      <c r="W10" s="1"/>
      <c r="X10" s="3">
        <v>11</v>
      </c>
    </row>
    <row r="11" spans="5:25" x14ac:dyDescent="0.25">
      <c r="E11" s="2"/>
      <c r="F11" s="1"/>
      <c r="G11" s="19"/>
      <c r="N11" s="2"/>
      <c r="O11" s="1"/>
      <c r="P11" s="19">
        <v>5.0999999999999997E-2</v>
      </c>
      <c r="V11" s="2"/>
      <c r="W11" s="1"/>
      <c r="X11" s="6">
        <v>15</v>
      </c>
    </row>
    <row r="12" spans="5:25" x14ac:dyDescent="0.25">
      <c r="E12" s="2"/>
      <c r="F12" s="1"/>
      <c r="G12" s="3"/>
      <c r="N12" s="2"/>
      <c r="O12" s="1"/>
      <c r="P12" s="19">
        <v>0.65500000000000003</v>
      </c>
      <c r="V12" s="2"/>
      <c r="W12" s="1"/>
      <c r="X12" s="3"/>
    </row>
    <row r="13" spans="5:25" x14ac:dyDescent="0.25">
      <c r="E13" s="2"/>
      <c r="F13" s="1"/>
      <c r="G13" s="3"/>
      <c r="N13" s="2"/>
      <c r="O13" s="17">
        <v>2</v>
      </c>
      <c r="P13" s="19">
        <v>0.875</v>
      </c>
      <c r="V13" s="2"/>
      <c r="W13" s="1"/>
      <c r="X13" s="3"/>
    </row>
    <row r="14" spans="5:25" x14ac:dyDescent="0.25">
      <c r="E14" s="2"/>
      <c r="F14" s="1"/>
      <c r="G14" s="3"/>
      <c r="N14" s="2">
        <f>SUM(N3:N13)</f>
        <v>0.89600000000000002</v>
      </c>
      <c r="O14" s="1">
        <f>SUM(O3:O13)</f>
        <v>8</v>
      </c>
      <c r="P14" s="3">
        <f>SUM(P3:P13)</f>
        <v>6.4070000000000009</v>
      </c>
      <c r="V14" s="2"/>
      <c r="W14" s="1"/>
      <c r="X14" s="3"/>
    </row>
    <row r="15" spans="5:25" ht="15.75" thickBot="1" x14ac:dyDescent="0.3">
      <c r="E15" s="2">
        <f>SUM(E3:E14)</f>
        <v>0</v>
      </c>
      <c r="F15" s="1">
        <f>SUM(F3:F14)</f>
        <v>15</v>
      </c>
      <c r="G15" s="4">
        <f>SUM(G3:G14)</f>
        <v>11.149000000000001</v>
      </c>
      <c r="N15" s="13">
        <f>N14+O14-P14</f>
        <v>2.4889999999999999</v>
      </c>
      <c r="O15" s="11"/>
      <c r="P15" s="12"/>
      <c r="V15" s="2"/>
      <c r="W15" s="1"/>
      <c r="X15" s="3"/>
    </row>
    <row r="16" spans="5:25" ht="15.75" thickBot="1" x14ac:dyDescent="0.3">
      <c r="E16" s="10">
        <f>E15+F15-G15</f>
        <v>3.8509999999999991</v>
      </c>
      <c r="F16" s="11"/>
      <c r="G16" s="12"/>
      <c r="J16" s="7" t="s">
        <v>2</v>
      </c>
      <c r="K16" s="8"/>
      <c r="L16" s="9"/>
      <c r="O16">
        <v>2.516</v>
      </c>
      <c r="V16" s="2"/>
      <c r="W16" s="1"/>
      <c r="X16" s="3"/>
    </row>
    <row r="17" spans="3:24" x14ac:dyDescent="0.25">
      <c r="J17" s="2">
        <v>140</v>
      </c>
      <c r="K17" s="1"/>
      <c r="L17" s="4">
        <v>30</v>
      </c>
      <c r="R17" s="7" t="s">
        <v>3</v>
      </c>
      <c r="S17" s="8"/>
      <c r="T17" s="9"/>
      <c r="V17" s="2">
        <f>SUM(V5:V16)</f>
        <v>176</v>
      </c>
      <c r="W17" s="1">
        <f>SUM(W5:W16)</f>
        <v>0</v>
      </c>
      <c r="X17" s="4">
        <f>SUM(X5:X16)</f>
        <v>37</v>
      </c>
    </row>
    <row r="18" spans="3:24" ht="15.75" thickBot="1" x14ac:dyDescent="0.3">
      <c r="F18" s="5"/>
      <c r="J18" s="2"/>
      <c r="K18" s="1"/>
      <c r="L18" s="4">
        <v>12</v>
      </c>
      <c r="R18" s="2">
        <v>0</v>
      </c>
      <c r="S18" s="1">
        <v>32</v>
      </c>
      <c r="T18" s="4">
        <v>4</v>
      </c>
      <c r="V18" s="10">
        <f>V17+W17-X17</f>
        <v>139</v>
      </c>
      <c r="W18" s="11"/>
      <c r="X18" s="12"/>
    </row>
    <row r="19" spans="3:24" x14ac:dyDescent="0.25">
      <c r="C19" s="7" t="s">
        <v>4</v>
      </c>
      <c r="D19" s="8"/>
      <c r="E19" s="9"/>
      <c r="J19" s="2"/>
      <c r="K19" s="1"/>
      <c r="L19" s="3">
        <v>2</v>
      </c>
      <c r="R19" s="2"/>
      <c r="S19" s="1"/>
      <c r="T19" s="4">
        <v>4</v>
      </c>
    </row>
    <row r="20" spans="3:24" x14ac:dyDescent="0.25">
      <c r="C20" s="2">
        <v>0.152</v>
      </c>
      <c r="D20" s="1"/>
      <c r="E20" s="4">
        <v>0.155</v>
      </c>
      <c r="J20" s="2"/>
      <c r="K20" s="1"/>
      <c r="L20" s="3">
        <v>6</v>
      </c>
      <c r="R20" s="2"/>
      <c r="S20" s="1"/>
      <c r="T20" s="3">
        <v>18</v>
      </c>
    </row>
    <row r="21" spans="3:24" x14ac:dyDescent="0.25">
      <c r="C21" s="2"/>
      <c r="D21" s="1"/>
      <c r="E21" s="4"/>
      <c r="J21" s="2"/>
      <c r="K21" s="1"/>
      <c r="L21" s="3">
        <v>1</v>
      </c>
      <c r="R21" s="2"/>
      <c r="S21" s="1"/>
      <c r="T21" s="3">
        <v>9</v>
      </c>
    </row>
    <row r="22" spans="3:24" x14ac:dyDescent="0.25">
      <c r="C22" s="2"/>
      <c r="D22" s="1"/>
      <c r="E22" s="3"/>
      <c r="J22" s="2"/>
      <c r="K22" s="1"/>
      <c r="L22" s="3">
        <v>3</v>
      </c>
      <c r="R22" s="2"/>
      <c r="S22" s="1"/>
      <c r="T22" s="3"/>
    </row>
    <row r="23" spans="3:24" x14ac:dyDescent="0.25">
      <c r="C23" s="2"/>
      <c r="D23" s="1"/>
      <c r="E23" s="3"/>
      <c r="J23" s="2"/>
      <c r="K23" s="1"/>
      <c r="L23" s="4">
        <v>22</v>
      </c>
      <c r="R23" s="2"/>
      <c r="S23" s="1"/>
      <c r="T23" s="3"/>
    </row>
    <row r="24" spans="3:24" x14ac:dyDescent="0.25">
      <c r="C24" s="2"/>
      <c r="D24" s="1"/>
      <c r="E24" s="3"/>
      <c r="J24" s="2"/>
      <c r="K24" s="1"/>
      <c r="L24" s="3">
        <v>38</v>
      </c>
      <c r="R24" s="2"/>
      <c r="S24" s="1"/>
      <c r="T24" s="4"/>
    </row>
    <row r="25" spans="3:24" x14ac:dyDescent="0.25">
      <c r="C25" s="2"/>
      <c r="D25" s="1"/>
      <c r="E25" s="3"/>
      <c r="J25" s="2"/>
      <c r="K25" s="1">
        <v>100</v>
      </c>
      <c r="L25" s="3">
        <v>6</v>
      </c>
      <c r="R25" s="2"/>
      <c r="S25" s="1"/>
      <c r="T25" s="3"/>
    </row>
    <row r="26" spans="3:24" x14ac:dyDescent="0.25">
      <c r="C26" s="2"/>
      <c r="D26" s="1"/>
      <c r="E26" s="4"/>
      <c r="J26" s="2"/>
      <c r="K26" s="1"/>
      <c r="L26" s="3">
        <v>4</v>
      </c>
      <c r="R26" s="2"/>
      <c r="S26" s="1"/>
      <c r="T26" s="3"/>
    </row>
    <row r="27" spans="3:24" x14ac:dyDescent="0.25">
      <c r="C27" s="2"/>
      <c r="D27" s="1"/>
      <c r="E27" s="3"/>
      <c r="J27" s="2"/>
      <c r="K27" s="1"/>
      <c r="L27" s="3">
        <v>7</v>
      </c>
      <c r="R27" s="2"/>
      <c r="S27" s="1"/>
      <c r="T27" s="3"/>
    </row>
    <row r="28" spans="3:24" x14ac:dyDescent="0.25">
      <c r="C28" s="2"/>
      <c r="D28" s="1"/>
      <c r="E28" s="3"/>
      <c r="J28" s="2"/>
      <c r="K28" s="1"/>
      <c r="L28" s="3">
        <v>3</v>
      </c>
      <c r="R28" s="2"/>
      <c r="S28" s="1"/>
      <c r="T28" s="3"/>
    </row>
    <row r="29" spans="3:24" x14ac:dyDescent="0.25">
      <c r="C29" s="2"/>
      <c r="D29" s="1"/>
      <c r="E29" s="3"/>
      <c r="J29" s="2"/>
      <c r="K29" s="1"/>
      <c r="L29" s="3">
        <v>2</v>
      </c>
      <c r="R29" s="2"/>
      <c r="S29" s="1"/>
      <c r="T29" s="3"/>
    </row>
    <row r="30" spans="3:24" x14ac:dyDescent="0.25">
      <c r="C30" s="2"/>
      <c r="D30" s="1"/>
      <c r="E30" s="3"/>
      <c r="J30" s="2"/>
      <c r="K30" s="1"/>
      <c r="L30" s="3">
        <v>19</v>
      </c>
      <c r="R30" s="2">
        <f>SUM(R18:R29)</f>
        <v>0</v>
      </c>
      <c r="S30" s="1">
        <f>SUM(S18:S29)</f>
        <v>32</v>
      </c>
      <c r="T30" s="4">
        <f>SUM(T18:T29)</f>
        <v>35</v>
      </c>
    </row>
    <row r="31" spans="3:24" ht="15.75" thickBot="1" x14ac:dyDescent="0.3">
      <c r="C31" s="2"/>
      <c r="D31" s="1"/>
      <c r="E31" s="3"/>
      <c r="J31" s="2"/>
      <c r="K31" s="1"/>
      <c r="L31" s="3">
        <v>47</v>
      </c>
      <c r="R31" s="10">
        <f>R30+S30-T30</f>
        <v>-3</v>
      </c>
      <c r="S31" s="11"/>
      <c r="T31" s="12"/>
    </row>
    <row r="32" spans="3:24" x14ac:dyDescent="0.25">
      <c r="C32" s="2"/>
      <c r="D32" s="1"/>
      <c r="E32" s="3"/>
      <c r="J32" s="2">
        <f>SUM(J17:J31)</f>
        <v>140</v>
      </c>
      <c r="K32" s="1">
        <f>SUM(K17:K31)</f>
        <v>100</v>
      </c>
      <c r="L32" s="4">
        <f>SUM(L17:L31)</f>
        <v>202</v>
      </c>
    </row>
    <row r="33" spans="3:12" ht="15.75" thickBot="1" x14ac:dyDescent="0.3">
      <c r="C33" s="2"/>
      <c r="D33" s="1"/>
      <c r="E33" s="3"/>
      <c r="J33" s="10">
        <f>J32+K32-L32</f>
        <v>38</v>
      </c>
      <c r="K33" s="11"/>
      <c r="L33" s="12"/>
    </row>
    <row r="34" spans="3:12" x14ac:dyDescent="0.25">
      <c r="C34" s="2"/>
      <c r="D34" s="1"/>
      <c r="E34" s="3"/>
    </row>
    <row r="35" spans="3:12" x14ac:dyDescent="0.25">
      <c r="C35" s="2">
        <f>SUM(C20:C34)</f>
        <v>0.152</v>
      </c>
      <c r="D35" s="1">
        <f>SUM(D20:D34)</f>
        <v>0</v>
      </c>
      <c r="E35" s="4">
        <f>SUM(E20:E34)</f>
        <v>0.155</v>
      </c>
    </row>
    <row r="36" spans="3:12" ht="15.75" thickBot="1" x14ac:dyDescent="0.3">
      <c r="C36" s="10">
        <f>C35+D35-E35</f>
        <v>-3.0000000000000027E-3</v>
      </c>
      <c r="D36" s="11"/>
      <c r="E36" s="12"/>
    </row>
  </sheetData>
  <mergeCells count="12">
    <mergeCell ref="C19:E19"/>
    <mergeCell ref="C36:E36"/>
    <mergeCell ref="N15:P15"/>
    <mergeCell ref="N2:P2"/>
    <mergeCell ref="E16:G16"/>
    <mergeCell ref="E2:G2"/>
    <mergeCell ref="J16:L16"/>
    <mergeCell ref="V4:X4"/>
    <mergeCell ref="V18:X18"/>
    <mergeCell ref="J33:L33"/>
    <mergeCell ref="R17:T17"/>
    <mergeCell ref="R31:T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dcterms:created xsi:type="dcterms:W3CDTF">2023-12-20T08:39:04Z</dcterms:created>
  <dcterms:modified xsi:type="dcterms:W3CDTF">2023-12-24T13:11:14Z</dcterms:modified>
</cp:coreProperties>
</file>